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" i="1"/>
</calcChain>
</file>

<file path=xl/sharedStrings.xml><?xml version="1.0" encoding="utf-8"?>
<sst xmlns="http://schemas.openxmlformats.org/spreadsheetml/2006/main" count="60" uniqueCount="60">
  <si>
    <t>№</t>
  </si>
  <si>
    <t>Спецтехника</t>
  </si>
  <si>
    <t>Параметры</t>
  </si>
  <si>
    <t>Стоимость</t>
  </si>
  <si>
    <t>Спецтехника 1</t>
  </si>
  <si>
    <t>Спецтехника 2</t>
  </si>
  <si>
    <t>Спецтехника 3</t>
  </si>
  <si>
    <t>Спецтехника 4</t>
  </si>
  <si>
    <t>Спецтехника 5</t>
  </si>
  <si>
    <t>Спецтехника 6</t>
  </si>
  <si>
    <t>Спецтехника 7</t>
  </si>
  <si>
    <t>Спецтехника 8</t>
  </si>
  <si>
    <t>Спецтехника 9</t>
  </si>
  <si>
    <t>Спецтехника 10</t>
  </si>
  <si>
    <t>Спецтехника 11</t>
  </si>
  <si>
    <t>Спецтехника 12</t>
  </si>
  <si>
    <t>Спецтехника 13</t>
  </si>
  <si>
    <t>Спецтехника 14</t>
  </si>
  <si>
    <t>Спецтехника 15</t>
  </si>
  <si>
    <t>Спецтехника 16</t>
  </si>
  <si>
    <t>Спецтехника 17</t>
  </si>
  <si>
    <t>Спецтехника 18</t>
  </si>
  <si>
    <t>Спецтехника 19</t>
  </si>
  <si>
    <t>Спецтехника 20</t>
  </si>
  <si>
    <t>Спецтехника 21</t>
  </si>
  <si>
    <t>Спецтехника 22</t>
  </si>
  <si>
    <t>Спецтехника 23</t>
  </si>
  <si>
    <t>Спецтехника 24</t>
  </si>
  <si>
    <t>Спецтехника 25</t>
  </si>
  <si>
    <t>Спецтехника 26</t>
  </si>
  <si>
    <t>Спецтехника 27</t>
  </si>
  <si>
    <t>Спецтехника 28</t>
  </si>
  <si>
    <t>10 тонн</t>
  </si>
  <si>
    <t>20 тонн</t>
  </si>
  <si>
    <t>30 тонн</t>
  </si>
  <si>
    <t>5 тонн</t>
  </si>
  <si>
    <t>6 тонн</t>
  </si>
  <si>
    <t>7 тонн</t>
  </si>
  <si>
    <t>8 тонн</t>
  </si>
  <si>
    <t>9 тонн</t>
  </si>
  <si>
    <t>11 тонн</t>
  </si>
  <si>
    <t>12 тонн</t>
  </si>
  <si>
    <t>13 тонн</t>
  </si>
  <si>
    <t>14 тонн</t>
  </si>
  <si>
    <t>15 тонн</t>
  </si>
  <si>
    <t>16 тонн</t>
  </si>
  <si>
    <t>17 тонн</t>
  </si>
  <si>
    <t>18 тонн</t>
  </si>
  <si>
    <t>19 тонн</t>
  </si>
  <si>
    <t>21 тонн</t>
  </si>
  <si>
    <t>22 тонн</t>
  </si>
  <si>
    <t>23 тонн</t>
  </si>
  <si>
    <t>24 тонн</t>
  </si>
  <si>
    <t>25 тонн</t>
  </si>
  <si>
    <t>26 тонн</t>
  </si>
  <si>
    <t>27 тонн</t>
  </si>
  <si>
    <t>28 тонн</t>
  </si>
  <si>
    <t>29 тонн</t>
  </si>
  <si>
    <t>31 тонн</t>
  </si>
  <si>
    <t>32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</si>
</sst>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5" formatCode="_-* #,##0\ &quot;₽&quot;_-;\-* #,##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0" applyNumberForma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workbookViewId="0">
      <selection activeCell="I11" sqref="I11"/>
    </sheetView>
  </sheetViews>
  <sheetFormatPr defaultRowHeight="14.4" x14ac:dyDescent="0.3"/>
  <cols>
    <col min="1" max="1" width="3" bestFit="1" customWidth="1"/>
    <col min="2" max="2" width="27.6640625" style="3" customWidth="1"/>
    <col min="3" max="3" width="27.77734375" customWidth="1"/>
    <col min="4" max="4" width="18.88671875" customWidth="1"/>
  </cols>
  <sheetData>
    <row r="1" spans="1:32" ht="18" x14ac:dyDescent="0.35">
      <c r="A1" s="4" t="s">
        <v>0</v>
      </c>
      <c r="B1" s="4" t="s">
        <v>1</v>
      </c>
      <c r="C1" s="4" t="s">
        <v>2</v>
      </c>
      <c r="D1" s="4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3">
      <c r="A2" s="5">
        <v>1</v>
      </c>
      <c r="B2" s="6" t="s">
        <v>4</v>
      </c>
      <c r="C2" s="6" t="s">
        <v>35</v>
      </c>
      <c r="D2" s="7">
        <v>1000000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5">
        <v>2</v>
      </c>
      <c r="B3" s="6" t="s">
        <v>5</v>
      </c>
      <c r="C3" s="6" t="s">
        <v>36</v>
      </c>
      <c r="D3" s="8">
        <f>D2+250000</f>
        <v>1250000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3">
      <c r="A4" s="5">
        <v>3</v>
      </c>
      <c r="B4" s="6" t="s">
        <v>6</v>
      </c>
      <c r="C4" s="6" t="s">
        <v>37</v>
      </c>
      <c r="D4" s="8">
        <f t="shared" ref="D4:D29" si="0">D3+250000</f>
        <v>1500000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3">
      <c r="A5" s="5">
        <v>4</v>
      </c>
      <c r="B5" s="6" t="s">
        <v>7</v>
      </c>
      <c r="C5" s="6" t="s">
        <v>38</v>
      </c>
      <c r="D5" s="8">
        <f t="shared" si="0"/>
        <v>1750000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3">
      <c r="A6" s="5">
        <v>5</v>
      </c>
      <c r="B6" s="6" t="s">
        <v>8</v>
      </c>
      <c r="C6" s="6" t="s">
        <v>39</v>
      </c>
      <c r="D6" s="8">
        <f t="shared" si="0"/>
        <v>2000000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3">
      <c r="A7" s="5">
        <v>6</v>
      </c>
      <c r="B7" s="6" t="s">
        <v>9</v>
      </c>
      <c r="C7" s="6" t="s">
        <v>32</v>
      </c>
      <c r="D7" s="8">
        <f t="shared" si="0"/>
        <v>2250000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3">
      <c r="A8" s="5">
        <v>7</v>
      </c>
      <c r="B8" s="6" t="s">
        <v>10</v>
      </c>
      <c r="C8" s="6" t="s">
        <v>40</v>
      </c>
      <c r="D8" s="8">
        <f t="shared" si="0"/>
        <v>2500000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3">
      <c r="A9" s="5">
        <v>8</v>
      </c>
      <c r="B9" s="6" t="s">
        <v>11</v>
      </c>
      <c r="C9" s="6" t="s">
        <v>41</v>
      </c>
      <c r="D9" s="8">
        <f t="shared" si="0"/>
        <v>2750000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3">
      <c r="A10" s="5">
        <v>9</v>
      </c>
      <c r="B10" s="6" t="s">
        <v>12</v>
      </c>
      <c r="C10" s="6" t="s">
        <v>42</v>
      </c>
      <c r="D10" s="8">
        <f t="shared" si="0"/>
        <v>3000000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3">
      <c r="A11" s="5">
        <v>10</v>
      </c>
      <c r="B11" s="6" t="s">
        <v>13</v>
      </c>
      <c r="C11" s="6" t="s">
        <v>43</v>
      </c>
      <c r="D11" s="8">
        <f t="shared" si="0"/>
        <v>3250000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3">
      <c r="A12" s="5">
        <v>11</v>
      </c>
      <c r="B12" s="6" t="s">
        <v>14</v>
      </c>
      <c r="C12" s="6" t="s">
        <v>44</v>
      </c>
      <c r="D12" s="8">
        <f t="shared" si="0"/>
        <v>3500000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3">
      <c r="A13" s="5">
        <v>12</v>
      </c>
      <c r="B13" s="6" t="s">
        <v>15</v>
      </c>
      <c r="C13" s="6" t="s">
        <v>45</v>
      </c>
      <c r="D13" s="8">
        <f t="shared" si="0"/>
        <v>3750000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3">
      <c r="A14" s="5">
        <v>13</v>
      </c>
      <c r="B14" s="6" t="s">
        <v>16</v>
      </c>
      <c r="C14" s="6" t="s">
        <v>46</v>
      </c>
      <c r="D14" s="8">
        <f t="shared" si="0"/>
        <v>4000000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3">
      <c r="A15" s="5">
        <v>14</v>
      </c>
      <c r="B15" s="6" t="s">
        <v>17</v>
      </c>
      <c r="C15" s="6" t="s">
        <v>47</v>
      </c>
      <c r="D15" s="8">
        <f t="shared" si="0"/>
        <v>4250000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3">
      <c r="A16" s="5">
        <v>15</v>
      </c>
      <c r="B16" s="6" t="s">
        <v>18</v>
      </c>
      <c r="C16" s="6" t="s">
        <v>48</v>
      </c>
      <c r="D16" s="8">
        <f t="shared" si="0"/>
        <v>4500000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3">
      <c r="A17" s="5">
        <v>16</v>
      </c>
      <c r="B17" s="6" t="s">
        <v>19</v>
      </c>
      <c r="C17" s="6" t="s">
        <v>33</v>
      </c>
      <c r="D17" s="8">
        <f t="shared" si="0"/>
        <v>4750000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3">
      <c r="A18" s="5">
        <v>17</v>
      </c>
      <c r="B18" s="6" t="s">
        <v>20</v>
      </c>
      <c r="C18" s="6" t="s">
        <v>49</v>
      </c>
      <c r="D18" s="8">
        <f t="shared" si="0"/>
        <v>5000000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3">
      <c r="A19" s="5">
        <v>18</v>
      </c>
      <c r="B19" s="6" t="s">
        <v>21</v>
      </c>
      <c r="C19" s="6" t="s">
        <v>50</v>
      </c>
      <c r="D19" s="8">
        <f t="shared" si="0"/>
        <v>5250000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3">
      <c r="A20" s="5">
        <v>19</v>
      </c>
      <c r="B20" s="6" t="s">
        <v>22</v>
      </c>
      <c r="C20" s="6" t="s">
        <v>51</v>
      </c>
      <c r="D20" s="8">
        <f t="shared" si="0"/>
        <v>5500000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3">
      <c r="A21" s="5">
        <v>20</v>
      </c>
      <c r="B21" s="6" t="s">
        <v>23</v>
      </c>
      <c r="C21" s="6" t="s">
        <v>52</v>
      </c>
      <c r="D21" s="8">
        <f t="shared" si="0"/>
        <v>5750000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3">
      <c r="A22" s="5">
        <v>21</v>
      </c>
      <c r="B22" s="6" t="s">
        <v>24</v>
      </c>
      <c r="C22" s="6" t="s">
        <v>53</v>
      </c>
      <c r="D22" s="8">
        <f t="shared" si="0"/>
        <v>6000000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3">
      <c r="A23" s="5">
        <v>22</v>
      </c>
      <c r="B23" s="6" t="s">
        <v>25</v>
      </c>
      <c r="C23" s="6" t="s">
        <v>54</v>
      </c>
      <c r="D23" s="8">
        <f t="shared" si="0"/>
        <v>6250000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3">
      <c r="A24" s="5">
        <v>23</v>
      </c>
      <c r="B24" s="6" t="s">
        <v>26</v>
      </c>
      <c r="C24" s="6" t="s">
        <v>55</v>
      </c>
      <c r="D24" s="8">
        <f t="shared" si="0"/>
        <v>6500000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3">
      <c r="A25" s="5">
        <v>24</v>
      </c>
      <c r="B25" s="6" t="s">
        <v>27</v>
      </c>
      <c r="C25" s="6" t="s">
        <v>56</v>
      </c>
      <c r="D25" s="8">
        <f t="shared" si="0"/>
        <v>6750000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3">
      <c r="A26" s="5">
        <v>25</v>
      </c>
      <c r="B26" s="6" t="s">
        <v>28</v>
      </c>
      <c r="C26" s="6" t="s">
        <v>57</v>
      </c>
      <c r="D26" s="8">
        <f t="shared" si="0"/>
        <v>7000000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3">
      <c r="A27" s="5">
        <v>26</v>
      </c>
      <c r="B27" s="6" t="s">
        <v>29</v>
      </c>
      <c r="C27" s="6" t="s">
        <v>34</v>
      </c>
      <c r="D27" s="8">
        <f t="shared" si="0"/>
        <v>7250000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3">
      <c r="A28" s="5">
        <v>27</v>
      </c>
      <c r="B28" s="6" t="s">
        <v>30</v>
      </c>
      <c r="C28" s="6" t="s">
        <v>58</v>
      </c>
      <c r="D28" s="8">
        <f t="shared" si="0"/>
        <v>7500000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3">
      <c r="A29" s="5">
        <v>28</v>
      </c>
      <c r="B29" s="6" t="s">
        <v>31</v>
      </c>
      <c r="C29" s="6" t="s">
        <v>59</v>
      </c>
      <c r="D29" s="8">
        <f t="shared" si="0"/>
        <v>7750000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2020-06-09T06:56:48Z</dcterms:modified>
</cp:coreProperties>
</file>